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53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ReporteTrimestral!$C$10:$AE$39</definedName>
    <definedName name="_xlnm.Print_Area" localSheetId="0">Portada!$B$2:$N$16</definedName>
    <definedName name="_xlnm.Print_Area" localSheetId="1">ReporteTrimestral!$B$2:$AE$42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39" i="2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<sst xmlns="http://schemas.openxmlformats.org/spreadsheetml/2006/main" count="535" uniqueCount="168">
  <si>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</si>
  <si>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</si>
  <si>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</si>
  <si>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</si>
  <si>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</si>
  <si>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</si>
  <si>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</si>
  <si>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</si>
  <si>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</si>
  <si>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</si>
  <si>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</si>
  <si>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</si>
  <si>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</si>
  <si>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</si>
  <si>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</si>
  <si>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</si>
  <si>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</si>
  <si>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</si>
  <si>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</si>
  <si>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</si>
  <si>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</si>
  <si>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</si>
  <si>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</si>
  <si>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</si>
  <si>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</si>
  <si>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</si>
  <si>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</si>
  <si>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</si>
  <si>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</si>
  <si>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</si>
  <si>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</si>
  <si>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</si>
  <si>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</si>
  <si>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</si>
  <si>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</si>
  <si>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</si>
  <si>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</si>
  <si>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</si>
  <si>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</si>
  <si>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</si>
  <si>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CHP16160300739579</t>
  </si>
  <si>
    <t>Construccion De Cuarto Adicional (230 Acciones) Comitan De Dominguez</t>
  </si>
  <si>
    <t>01916151</t>
  </si>
  <si>
    <t>Comitán de Domínguez</t>
  </si>
  <si>
    <t>Cobertura municipal</t>
  </si>
  <si>
    <t/>
  </si>
  <si>
    <t>Subsidios</t>
  </si>
  <si>
    <t>S273 Programa de Infraestructura</t>
  </si>
  <si>
    <t>15-Desarrollo Agrario, Territorial y Urbano</t>
  </si>
  <si>
    <t>H AYUNTAMIENTO MUNICIPAL DE COMITAN DE DOMINGUEZ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</si>
  <si>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</si>
  <si>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</si>
  <si>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</si>
  <si>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CHP16160300745153</t>
  </si>
  <si>
    <t>Ampliacion Y/O Mejoramiento De 300 Vivienda, Construccion De Cuartos Adicionales.</t>
  </si>
  <si>
    <t>SEDATU-01</t>
  </si>
  <si>
    <t>Chilón</t>
  </si>
  <si>
    <t>S274 Programa de Apoyo a la Vivienda</t>
  </si>
  <si>
    <t>H. AYUNTAMIENTO MUNICIPAL DE CHILON, CHIAPAS</t>
  </si>
  <si>
    <t>CHP16160400746046</t>
  </si>
  <si>
    <t>Construccion De 20 Cuartos Adicionales (Cuartos Rosa)</t>
  </si>
  <si>
    <t>104-GA-04</t>
  </si>
  <si>
    <t>Tzimol</t>
  </si>
  <si>
    <t>Santiago la Mesilla</t>
  </si>
  <si>
    <t>Rural</t>
  </si>
  <si>
    <t>HONORABLE AYUNTAMIENTO MUNICIPAL CONSTITUCIONAL DE TZIMOL, CHIAPAS</t>
  </si>
  <si>
    <t>CHP16160400746051</t>
  </si>
  <si>
    <t>Construccion De 40 Cuartos Adicionales (Cuartos Rosa)</t>
  </si>
  <si>
    <t>104-GA-05</t>
  </si>
  <si>
    <t>Urbano</t>
  </si>
  <si>
    <t>CHP16160400822091</t>
  </si>
  <si>
    <t>Construccion De 26 Cuartos Adicionales (Ruta 1)</t>
  </si>
  <si>
    <t>07089VI00001</t>
  </si>
  <si>
    <t>Tapachula</t>
  </si>
  <si>
    <t>Tapachula de Córdova y Ordóñez</t>
  </si>
  <si>
    <t>MUNICIPIO DE TAPACHULA, CHIAPAS</t>
  </si>
  <si>
    <t>CHP16160400822095</t>
  </si>
  <si>
    <t>Construccion De 30 Cuartos Adicionales (Ruta 2)</t>
  </si>
  <si>
    <t>07089VI00002</t>
  </si>
  <si>
    <t>CHP16160400822100</t>
  </si>
  <si>
    <t>Construccion De 30 Cuartos Adicionales (Ruta 3)</t>
  </si>
  <si>
    <t>07089VI00003</t>
  </si>
  <si>
    <t>CHP16160400822107</t>
  </si>
  <si>
    <t>Construccion De 26 Cuartos Adicionales (Ruta 4)</t>
  </si>
  <si>
    <t>07089VI00004</t>
  </si>
  <si>
    <t>CHP16160400822166</t>
  </si>
  <si>
    <t>Construccion Integral De Andador Peatonal</t>
  </si>
  <si>
    <t>HAB-01-2016</t>
  </si>
  <si>
    <t>Tonalá</t>
  </si>
  <si>
    <t>S048 Programa Hábitat</t>
  </si>
  <si>
    <t>H. AYUNTAMIENTO MUNICPAL DE TONALA, CHIAPAS</t>
  </si>
  <si>
    <t>Urbanización</t>
  </si>
  <si>
    <t>CHP16160400822179</t>
  </si>
  <si>
    <t>Construccion Integral De Andador Peatonal.</t>
  </si>
  <si>
    <t>HAB-02-2016</t>
  </si>
  <si>
    <t>H. AYUNTAMIENTO MUNICIPAL DE TONALA, CHIAPAS</t>
  </si>
  <si>
    <t>CHP16160400822188</t>
  </si>
  <si>
    <t>Construccion Integral De Obras Basicas Y Complementarias</t>
  </si>
  <si>
    <t>HAB-03-2016</t>
  </si>
  <si>
    <t>CHP16160400822203</t>
  </si>
  <si>
    <t>Construccion Integral De Obras Basicas Y Complementarias.</t>
  </si>
  <si>
    <t>HAB-04-2016</t>
  </si>
  <si>
    <t>CHP16160400822216</t>
  </si>
  <si>
    <t>Construccion Integral De Obras Basicas Y Complementarias -</t>
  </si>
  <si>
    <t>HAB-05-2016</t>
  </si>
  <si>
    <t>CHP16160400822221</t>
  </si>
  <si>
    <t>Construccion De Obras Basicas (Dren Pluvial)</t>
  </si>
  <si>
    <t>HAB-06-2016</t>
  </si>
  <si>
    <t>Agua y saneamiento</t>
  </si>
  <si>
    <t>CHP16160400822618</t>
  </si>
  <si>
    <t>Construccion De Calle Virreyes Entre Prolongacion De La Central Norte Y Calle Paseo Real, Colonia Colinas Del Rey</t>
  </si>
  <si>
    <t>07089ME001</t>
  </si>
  <si>
    <t>CHP16160400822675</t>
  </si>
  <si>
    <t>Construccion De Calle Virreyes Entre Calle Paseo Real Y Calle Condes, Colonia Colinas Del Rey</t>
  </si>
  <si>
    <t>07089ME002</t>
  </si>
  <si>
    <t>CHP16160400822690</t>
  </si>
  <si>
    <t>Construccion De Calle Virreyes Entre Calle Los Condes Y Calle Reyna Victoria, Colonia Colinas Del Rey</t>
  </si>
  <si>
    <t>07089ME03</t>
  </si>
  <si>
    <t>CHP16160400822708</t>
  </si>
  <si>
    <t>Construccion De Calle Virreyes Entre Calle Reyna Victoria Y Calle Rey Arturo, Colonia Colinas Del Rey</t>
  </si>
  <si>
    <t>07089ME004</t>
  </si>
  <si>
    <t>CHP16160400822745</t>
  </si>
  <si>
    <t>Construccion De Calle Condes Entre Avenida Luis Xiv Y Avenida Carlos V, Colonia Colinas Del Rey, Colonia Colinas Del Rey</t>
  </si>
  <si>
    <t>07089ME005</t>
  </si>
  <si>
    <t>MUNICIPIO DE TAPACHULA CHIAPAS</t>
  </si>
  <si>
    <t>CHP16160400822808</t>
  </si>
  <si>
    <t>Ampliacion Del Centro De Desarrollo Comunitario El Progreso</t>
  </si>
  <si>
    <t>07089ME006</t>
  </si>
  <si>
    <t>El Progreso</t>
  </si>
  <si>
    <t>CHP16160400822863</t>
  </si>
  <si>
    <t>Equipamiento Del Centro De Desarrollo Comunitario El Progreso (Salon Para Actividades Deportivas Con Espejos)</t>
  </si>
  <si>
    <t>07089ME007</t>
  </si>
  <si>
    <t>CHP16160400822889</t>
  </si>
  <si>
    <t>Construcción De La Red Red De Alcantarillado Sanitario (Colonia Monte Paraiso)</t>
  </si>
  <si>
    <t>07089ME008</t>
  </si>
  <si>
    <t>El Paraíso</t>
  </si>
  <si>
    <t>CHP16160400822918</t>
  </si>
  <si>
    <t>Ampliacion De Red De Energia Electrica En La Localidad El Chaparron</t>
  </si>
  <si>
    <t>07089ME009</t>
  </si>
  <si>
    <t>El Chaparrón</t>
  </si>
  <si>
    <t>CHP16160400822939</t>
  </si>
  <si>
    <t>Ampliacion De Red De Energia Electrica En La Localidad Manga De Clavo</t>
  </si>
  <si>
    <t>07089ME010</t>
  </si>
  <si>
    <t>Manga de Clavo</t>
  </si>
  <si>
    <t>CHP16160400822967</t>
  </si>
  <si>
    <t>Ampliacion De La Red De Drenaje Sanitario (Colonia San Agustin)</t>
  </si>
  <si>
    <t>07089ME011</t>
  </si>
  <si>
    <t>San Agustín</t>
  </si>
  <si>
    <t>CHP16160400822984</t>
  </si>
  <si>
    <t>Ampliacion De Red De Energia Electrica En La Localidad Naranjo Reforma</t>
  </si>
  <si>
    <t>07089ME012</t>
  </si>
  <si>
    <t>Naranjo Reforma</t>
  </si>
  <si>
    <t>CHP16160400823000</t>
  </si>
  <si>
    <t>Construccion De Linea De Conduccion Para Abastecimiento De Agua Potable En La Localidad San Carlitos</t>
  </si>
  <si>
    <t>07089ME013</t>
  </si>
  <si>
    <t>San Carlitos</t>
  </si>
  <si>
    <t>CHP16160400823986</t>
  </si>
  <si>
    <t>Construcción De 25 Cuartos Adicionales</t>
  </si>
  <si>
    <t>32</t>
  </si>
  <si>
    <t>Berriozábal</t>
  </si>
  <si>
    <t>H AYUNTAMIENTO DE BERRIOZABAL</t>
  </si>
  <si>
    <t>2017</t>
  </si>
  <si>
    <t xml:space="preserve">Vivienda </t>
  </si>
  <si>
    <t>Financiera: ANTICIPO Y PAGO DE LA PRIMERA ESTIMACION / Física: OBRA FISICAMENTE CONCLUIDA / Registro: EL RECURSO FEDERAL NO A LLEGADO EN SU TOTALIDAD AL AYUNTAMIENTO, POR ESO NO SE CIERRA FINANCIERAMENTE - SISTEMA: Pasa al siguiente nivel.</t>
  </si>
  <si>
    <t>CHP17170100841275</t>
  </si>
  <si>
    <t>Construccion De 75 Cuartos Adicionales</t>
  </si>
  <si>
    <t>FISM-33</t>
  </si>
  <si>
    <t>Financiera: SE PAGO ANTICIPO Y UNA ESTIMACION, EL CONTRATISTA FINANCIO LA OBRA POR LO CUAL SE TERMINO FISICAMENT / Física: LA OBRA ESTA TERMINADA FÍSICAMENTE AL 100% / Registro: EL RECURSO FEDERAL NO A INGRESADO AL AYUNTAMIENTO EN SU TOTALIDAD, POR LO CUAL NO SE PUEDE TERMINAR FINANCIERAMENTE, FÍSICAMENTE ESTA AL 100% POR  EL CONTRATISTA QUE FINANCIO LA OBRA.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</si>
</sst>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2</v>
      </c>
      <c r="H8" s="8">
        <v>1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27</v>
      </c>
      <c r="H10" s="8">
        <v>5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</sheetPr>
  <dimension ref="A1:AF39"/>
  <sheetViews>
    <sheetView showGridLines="0" tabSelected="1" view="pageBreakPreview" zoomScale="80" zoomScaleNormal="80" zoomScaleSheetLayoutView="80" workbookViewId="0">
      <selection activeCell="N10" sqref="N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39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44</v>
      </c>
      <c r="I12" s="38" t="s">
        <v>45</v>
      </c>
      <c r="J12" s="39" t="s">
        <v>46</v>
      </c>
      <c r="K12" s="38" t="s">
        <v>57</v>
      </c>
      <c r="L12" s="40" t="s">
        <v>45</v>
      </c>
      <c r="M12" s="38" t="s">
        <v>48</v>
      </c>
      <c r="N12" s="38" t="s">
        <v>58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62</v>
      </c>
      <c r="H13" s="38" t="s">
        <v>63</v>
      </c>
      <c r="I13" s="38" t="s">
        <v>64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65</v>
      </c>
      <c r="O13" s="38" t="s">
        <v>50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66</v>
      </c>
      <c r="D14" s="36" t="s">
        <v>67</v>
      </c>
      <c r="E14" s="37" t="s">
        <v>68</v>
      </c>
      <c r="F14" s="37" t="s">
        <v>5</v>
      </c>
      <c r="G14" s="37" t="s">
        <v>62</v>
      </c>
      <c r="H14" s="38" t="s">
        <v>62</v>
      </c>
      <c r="I14" s="38" t="s">
        <v>69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65</v>
      </c>
      <c r="O14" s="38" t="s">
        <v>50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70</v>
      </c>
      <c r="D15" s="36" t="s">
        <v>71</v>
      </c>
      <c r="E15" s="37" t="s">
        <v>72</v>
      </c>
      <c r="F15" s="37" t="s">
        <v>5</v>
      </c>
      <c r="G15" s="37" t="s">
        <v>73</v>
      </c>
      <c r="H15" s="38" t="s">
        <v>74</v>
      </c>
      <c r="I15" s="38" t="s">
        <v>69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75</v>
      </c>
      <c r="O15" s="38" t="s">
        <v>50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76</v>
      </c>
      <c r="D16" s="36" t="s">
        <v>77</v>
      </c>
      <c r="E16" s="37" t="s">
        <v>78</v>
      </c>
      <c r="F16" s="37" t="s">
        <v>5</v>
      </c>
      <c r="G16" s="37" t="s">
        <v>73</v>
      </c>
      <c r="H16" s="38" t="s">
        <v>74</v>
      </c>
      <c r="I16" s="38" t="s">
        <v>69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75</v>
      </c>
      <c r="O16" s="38" t="s">
        <v>50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79</v>
      </c>
      <c r="D17" s="36" t="s">
        <v>80</v>
      </c>
      <c r="E17" s="37" t="s">
        <v>81</v>
      </c>
      <c r="F17" s="37" t="s">
        <v>5</v>
      </c>
      <c r="G17" s="37" t="s">
        <v>73</v>
      </c>
      <c r="H17" s="38" t="s">
        <v>74</v>
      </c>
      <c r="I17" s="38" t="s">
        <v>69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75</v>
      </c>
      <c r="O17" s="38" t="s">
        <v>50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 hidden="1">
      <c r="B18" s="19"/>
      <c r="C18" s="36" t="s">
        <v>82</v>
      </c>
      <c r="D18" s="36" t="s">
        <v>83</v>
      </c>
      <c r="E18" s="37" t="s">
        <v>84</v>
      </c>
      <c r="F18" s="37" t="s">
        <v>5</v>
      </c>
      <c r="G18" s="37" t="s">
        <v>73</v>
      </c>
      <c r="H18" s="38" t="s">
        <v>74</v>
      </c>
      <c r="I18" s="38" t="s">
        <v>69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75</v>
      </c>
      <c r="O18" s="38" t="s">
        <v>50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 hidden="1">
      <c r="B19" s="19"/>
      <c r="C19" s="36" t="s">
        <v>85</v>
      </c>
      <c r="D19" s="36" t="s">
        <v>86</v>
      </c>
      <c r="E19" s="37" t="s">
        <v>87</v>
      </c>
      <c r="F19" s="37" t="s">
        <v>5</v>
      </c>
      <c r="G19" s="37" t="s">
        <v>88</v>
      </c>
      <c r="H19" s="38" t="s">
        <v>88</v>
      </c>
      <c r="I19" s="38" t="s">
        <v>69</v>
      </c>
      <c r="J19" s="39" t="s">
        <v>46</v>
      </c>
      <c r="K19" s="38" t="s">
        <v>89</v>
      </c>
      <c r="L19" s="40" t="s">
        <v>45</v>
      </c>
      <c r="M19" s="38" t="s">
        <v>48</v>
      </c>
      <c r="N19" s="38" t="s">
        <v>90</v>
      </c>
      <c r="O19" s="38" t="s">
        <v>91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92</v>
      </c>
      <c r="D20" s="36" t="s">
        <v>93</v>
      </c>
      <c r="E20" s="37" t="s">
        <v>94</v>
      </c>
      <c r="F20" s="37" t="s">
        <v>5</v>
      </c>
      <c r="G20" s="37" t="s">
        <v>88</v>
      </c>
      <c r="H20" s="38" t="s">
        <v>88</v>
      </c>
      <c r="I20" s="38" t="s">
        <v>69</v>
      </c>
      <c r="J20" s="39" t="s">
        <v>46</v>
      </c>
      <c r="K20" s="38" t="s">
        <v>89</v>
      </c>
      <c r="L20" s="40" t="s">
        <v>45</v>
      </c>
      <c r="M20" s="38" t="s">
        <v>48</v>
      </c>
      <c r="N20" s="38" t="s">
        <v>95</v>
      </c>
      <c r="O20" s="38" t="s">
        <v>91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96</v>
      </c>
      <c r="D21" s="36" t="s">
        <v>97</v>
      </c>
      <c r="E21" s="37" t="s">
        <v>98</v>
      </c>
      <c r="F21" s="37" t="s">
        <v>5</v>
      </c>
      <c r="G21" s="37" t="s">
        <v>88</v>
      </c>
      <c r="H21" s="38" t="s">
        <v>88</v>
      </c>
      <c r="I21" s="38" t="s">
        <v>69</v>
      </c>
      <c r="J21" s="39" t="s">
        <v>46</v>
      </c>
      <c r="K21" s="38" t="s">
        <v>89</v>
      </c>
      <c r="L21" s="40" t="s">
        <v>45</v>
      </c>
      <c r="M21" s="38" t="s">
        <v>48</v>
      </c>
      <c r="N21" s="38" t="s">
        <v>95</v>
      </c>
      <c r="O21" s="38" t="s">
        <v>91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99</v>
      </c>
      <c r="D22" s="36" t="s">
        <v>100</v>
      </c>
      <c r="E22" s="37" t="s">
        <v>101</v>
      </c>
      <c r="F22" s="37" t="s">
        <v>5</v>
      </c>
      <c r="G22" s="37" t="s">
        <v>88</v>
      </c>
      <c r="H22" s="38" t="s">
        <v>88</v>
      </c>
      <c r="I22" s="38" t="s">
        <v>69</v>
      </c>
      <c r="J22" s="39" t="s">
        <v>46</v>
      </c>
      <c r="K22" s="38" t="s">
        <v>89</v>
      </c>
      <c r="L22" s="40" t="s">
        <v>45</v>
      </c>
      <c r="M22" s="38" t="s">
        <v>48</v>
      </c>
      <c r="N22" s="38" t="s">
        <v>95</v>
      </c>
      <c r="O22" s="38" t="s">
        <v>91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102</v>
      </c>
      <c r="D23" s="36" t="s">
        <v>103</v>
      </c>
      <c r="E23" s="37" t="s">
        <v>104</v>
      </c>
      <c r="F23" s="37" t="s">
        <v>5</v>
      </c>
      <c r="G23" s="37" t="s">
        <v>88</v>
      </c>
      <c r="H23" s="38" t="s">
        <v>88</v>
      </c>
      <c r="I23" s="38" t="s">
        <v>69</v>
      </c>
      <c r="J23" s="39" t="s">
        <v>46</v>
      </c>
      <c r="K23" s="38" t="s">
        <v>89</v>
      </c>
      <c r="L23" s="40" t="s">
        <v>45</v>
      </c>
      <c r="M23" s="38" t="s">
        <v>48</v>
      </c>
      <c r="N23" s="38" t="s">
        <v>95</v>
      </c>
      <c r="O23" s="38" t="s">
        <v>91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105</v>
      </c>
      <c r="D24" s="36" t="s">
        <v>106</v>
      </c>
      <c r="E24" s="37" t="s">
        <v>107</v>
      </c>
      <c r="F24" s="37" t="s">
        <v>5</v>
      </c>
      <c r="G24" s="37" t="s">
        <v>88</v>
      </c>
      <c r="H24" s="38" t="s">
        <v>88</v>
      </c>
      <c r="I24" s="38" t="s">
        <v>69</v>
      </c>
      <c r="J24" s="39" t="s">
        <v>46</v>
      </c>
      <c r="K24" s="38" t="s">
        <v>89</v>
      </c>
      <c r="L24" s="40" t="s">
        <v>45</v>
      </c>
      <c r="M24" s="38" t="s">
        <v>48</v>
      </c>
      <c r="N24" s="38" t="s">
        <v>95</v>
      </c>
      <c r="O24" s="38" t="s">
        <v>108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109</v>
      </c>
      <c r="D25" s="36" t="s">
        <v>110</v>
      </c>
      <c r="E25" s="37" t="s">
        <v>111</v>
      </c>
      <c r="F25" s="37" t="s">
        <v>5</v>
      </c>
      <c r="G25" s="37" t="s">
        <v>73</v>
      </c>
      <c r="H25" s="38" t="s">
        <v>74</v>
      </c>
      <c r="I25" s="38" t="s">
        <v>69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75</v>
      </c>
      <c r="O25" s="38" t="s">
        <v>91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 hidden="1">
      <c r="B26" s="19"/>
      <c r="C26" s="36" t="s">
        <v>112</v>
      </c>
      <c r="D26" s="36" t="s">
        <v>113</v>
      </c>
      <c r="E26" s="37" t="s">
        <v>114</v>
      </c>
      <c r="F26" s="37" t="s">
        <v>5</v>
      </c>
      <c r="G26" s="37" t="s">
        <v>73</v>
      </c>
      <c r="H26" s="38" t="s">
        <v>74</v>
      </c>
      <c r="I26" s="38" t="s">
        <v>69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75</v>
      </c>
      <c r="O26" s="38" t="s">
        <v>91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115</v>
      </c>
      <c r="D27" s="36" t="s">
        <v>116</v>
      </c>
      <c r="E27" s="37" t="s">
        <v>117</v>
      </c>
      <c r="F27" s="37" t="s">
        <v>5</v>
      </c>
      <c r="G27" s="37" t="s">
        <v>73</v>
      </c>
      <c r="H27" s="38" t="s">
        <v>74</v>
      </c>
      <c r="I27" s="38" t="s">
        <v>69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75</v>
      </c>
      <c r="O27" s="38" t="s">
        <v>91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118</v>
      </c>
      <c r="D28" s="36" t="s">
        <v>119</v>
      </c>
      <c r="E28" s="37" t="s">
        <v>120</v>
      </c>
      <c r="F28" s="37" t="s">
        <v>5</v>
      </c>
      <c r="G28" s="37" t="s">
        <v>73</v>
      </c>
      <c r="H28" s="38" t="s">
        <v>74</v>
      </c>
      <c r="I28" s="38" t="s">
        <v>69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75</v>
      </c>
      <c r="O28" s="38" t="s">
        <v>91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73</v>
      </c>
      <c r="H29" s="38" t="s">
        <v>74</v>
      </c>
      <c r="I29" s="38" t="s">
        <v>69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124</v>
      </c>
      <c r="O29" s="38" t="s">
        <v>91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125</v>
      </c>
      <c r="D30" s="36" t="s">
        <v>126</v>
      </c>
      <c r="E30" s="37" t="s">
        <v>127</v>
      </c>
      <c r="F30" s="37" t="s">
        <v>5</v>
      </c>
      <c r="G30" s="37" t="s">
        <v>73</v>
      </c>
      <c r="H30" s="38" t="s">
        <v>128</v>
      </c>
      <c r="I30" s="38" t="s">
        <v>64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75</v>
      </c>
      <c r="O30" s="38" t="s">
        <v>91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129</v>
      </c>
      <c r="D31" s="36" t="s">
        <v>130</v>
      </c>
      <c r="E31" s="37" t="s">
        <v>131</v>
      </c>
      <c r="F31" s="37" t="s">
        <v>5</v>
      </c>
      <c r="G31" s="37" t="s">
        <v>73</v>
      </c>
      <c r="H31" s="38" t="s">
        <v>128</v>
      </c>
      <c r="I31" s="38" t="s">
        <v>64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75</v>
      </c>
      <c r="O31" s="38" t="s">
        <v>91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132</v>
      </c>
      <c r="D32" s="36" t="s">
        <v>133</v>
      </c>
      <c r="E32" s="37" t="s">
        <v>134</v>
      </c>
      <c r="F32" s="37" t="s">
        <v>5</v>
      </c>
      <c r="G32" s="37" t="s">
        <v>73</v>
      </c>
      <c r="H32" s="38" t="s">
        <v>135</v>
      </c>
      <c r="I32" s="38" t="s">
        <v>64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75</v>
      </c>
      <c r="O32" s="38" t="s">
        <v>108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 hidden="1">
      <c r="B33" s="19"/>
      <c r="C33" s="36" t="s">
        <v>136</v>
      </c>
      <c r="D33" s="36" t="s">
        <v>137</v>
      </c>
      <c r="E33" s="37" t="s">
        <v>138</v>
      </c>
      <c r="F33" s="37" t="s">
        <v>5</v>
      </c>
      <c r="G33" s="37" t="s">
        <v>73</v>
      </c>
      <c r="H33" s="38" t="s">
        <v>139</v>
      </c>
      <c r="I33" s="38" t="s">
        <v>64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75</v>
      </c>
      <c r="O33" s="38" t="s">
        <v>91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140</v>
      </c>
      <c r="D34" s="36" t="s">
        <v>141</v>
      </c>
      <c r="E34" s="37" t="s">
        <v>142</v>
      </c>
      <c r="F34" s="37" t="s">
        <v>5</v>
      </c>
      <c r="G34" s="37" t="s">
        <v>73</v>
      </c>
      <c r="H34" s="38" t="s">
        <v>143</v>
      </c>
      <c r="I34" s="38" t="s">
        <v>64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75</v>
      </c>
      <c r="O34" s="38" t="s">
        <v>91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144</v>
      </c>
      <c r="D35" s="36" t="s">
        <v>145</v>
      </c>
      <c r="E35" s="37" t="s">
        <v>146</v>
      </c>
      <c r="F35" s="37" t="s">
        <v>5</v>
      </c>
      <c r="G35" s="37" t="s">
        <v>73</v>
      </c>
      <c r="H35" s="38" t="s">
        <v>147</v>
      </c>
      <c r="I35" s="38" t="s">
        <v>64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75</v>
      </c>
      <c r="O35" s="38" t="s">
        <v>108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148</v>
      </c>
      <c r="D36" s="36" t="s">
        <v>149</v>
      </c>
      <c r="E36" s="37" t="s">
        <v>150</v>
      </c>
      <c r="F36" s="37" t="s">
        <v>5</v>
      </c>
      <c r="G36" s="37" t="s">
        <v>73</v>
      </c>
      <c r="H36" s="38" t="s">
        <v>151</v>
      </c>
      <c r="I36" s="38" t="s">
        <v>64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75</v>
      </c>
      <c r="O36" s="38" t="s">
        <v>91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152</v>
      </c>
      <c r="D37" s="36" t="s">
        <v>153</v>
      </c>
      <c r="E37" s="37" t="s">
        <v>154</v>
      </c>
      <c r="F37" s="37" t="s">
        <v>5</v>
      </c>
      <c r="G37" s="37" t="s">
        <v>73</v>
      </c>
      <c r="H37" s="38" t="s">
        <v>155</v>
      </c>
      <c r="I37" s="38" t="s">
        <v>64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75</v>
      </c>
      <c r="O37" s="38" t="s">
        <v>108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7.5">
      <c r="B38" s="19"/>
      <c r="C38" s="36" t="s">
        <v>156</v>
      </c>
      <c r="D38" s="36" t="s">
        <v>157</v>
      </c>
      <c r="E38" s="37" t="s">
        <v>158</v>
      </c>
      <c r="F38" s="37" t="s">
        <v>5</v>
      </c>
      <c r="G38" s="37" t="s">
        <v>159</v>
      </c>
      <c r="H38" s="38" t="s">
        <v>159</v>
      </c>
      <c r="I38" s="38" t="s">
        <v>69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160</v>
      </c>
      <c r="O38" s="38" t="s">
        <v>50</v>
      </c>
      <c r="P38" s="40" t="s">
        <v>51</v>
      </c>
      <c r="Q38" s="40" t="s">
        <v>161</v>
      </c>
      <c r="R38" s="38">
        <v>1077132.75</v>
      </c>
      <c r="S38" s="38">
        <v>1077132.75</v>
      </c>
      <c r="T38" s="38">
        <v>1077132.75</v>
      </c>
      <c r="U38" s="38">
        <v>1077132.75</v>
      </c>
      <c r="V38" s="38">
        <v>1077132.75</v>
      </c>
      <c r="W38" s="38">
        <v>513139.83</v>
      </c>
      <c r="X38" s="38">
        <v>513139.83</v>
      </c>
      <c r="Y38" s="41">
        <f t="shared" si="0"/>
        <v>47.639423274429262</v>
      </c>
      <c r="Z38" s="40">
        <v>0</v>
      </c>
      <c r="AA38" s="40" t="s">
        <v>162</v>
      </c>
      <c r="AB38" s="34">
        <v>200</v>
      </c>
      <c r="AC38" s="41">
        <v>0</v>
      </c>
      <c r="AD38" s="41">
        <v>100</v>
      </c>
      <c r="AE38" s="42" t="s">
        <v>163</v>
      </c>
      <c r="AF38" s="19"/>
    </row>
    <row r="39" spans="2:32" ht="108">
      <c r="B39" s="19"/>
      <c r="C39" s="36" t="s">
        <v>164</v>
      </c>
      <c r="D39" s="36" t="s">
        <v>165</v>
      </c>
      <c r="E39" s="37" t="s">
        <v>166</v>
      </c>
      <c r="F39" s="37" t="s">
        <v>5</v>
      </c>
      <c r="G39" s="37" t="s">
        <v>159</v>
      </c>
      <c r="H39" s="38" t="s">
        <v>159</v>
      </c>
      <c r="I39" s="38" t="s">
        <v>69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160</v>
      </c>
      <c r="O39" s="38" t="s">
        <v>50</v>
      </c>
      <c r="P39" s="40" t="s">
        <v>51</v>
      </c>
      <c r="Q39" s="40" t="s">
        <v>161</v>
      </c>
      <c r="R39" s="38">
        <v>3231398.25</v>
      </c>
      <c r="S39" s="38">
        <v>3231398.25</v>
      </c>
      <c r="T39" s="38">
        <v>3231398.25</v>
      </c>
      <c r="U39" s="38">
        <v>3231398.25</v>
      </c>
      <c r="V39" s="38">
        <v>3231398.25</v>
      </c>
      <c r="W39" s="38">
        <v>1705572.07</v>
      </c>
      <c r="X39" s="38">
        <v>1705572.07</v>
      </c>
      <c r="Y39" s="41">
        <f t="shared" si="0"/>
        <v>52.781240133431403</v>
      </c>
      <c r="Z39" s="40">
        <v>0</v>
      </c>
      <c r="AA39" s="40" t="s">
        <v>162</v>
      </c>
      <c r="AB39" s="34">
        <v>450</v>
      </c>
      <c r="AC39" s="41">
        <v>0</v>
      </c>
      <c r="AD39" s="41">
        <v>100</v>
      </c>
      <c r="AE39" s="42" t="s">
        <v>167</v>
      </c>
      <c r="AF39" s="19"/>
    </row>
  </sheetData>
  <autoFilter ref="C10:AE39"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5" fitToHeight="10" orientation="landscape" r:id="rId1"/>
  <headerFoot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2017-04-28T19:46:12Z</cp:lastPrinted>
  <dcterms:created xsi:type="dcterms:W3CDTF">2009-03-25T01:44:41Z</dcterms:created>
  <dcterms:modified xsi:type="dcterms:W3CDTF">2017-04-28T20:47:03Z</dcterms:modified>
</cp:coreProperties>
</file>