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321B85D-4BEC-4A0C-8AFB-950E979010BB}" xr6:coauthVersionLast="40" xr6:coauthVersionMax="40" xr10:uidLastSave="{00000000-0000-0000-0000-000000000000}"/>
  <bookViews>
    <workbookView xWindow="0" yWindow="0" windowWidth="20490" windowHeight="7245" xr2:uid="{9786E7E1-983B-479E-9D08-907FF7786179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<sst xmlns="http://schemas.openxmlformats.org/spreadsheetml/2006/main" count="18" uniqueCount="18">
  <si>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</si>
  <si>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PODER EJECUTIVO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</si>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</sst>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8999EEF2-3088-4599-8C6C-8AADBCC6319D}"/>
    <cellStyle name="Normal 2 4" xfId="1" xr:uid="{10C89C6C-490E-4E1D-8BA1-241575606712}"/>
    <cellStyle name="Normal 3_1. Ingreso Público" xfId="4" xr:uid="{99702FD5-5297-4B1A-82B1-A0E6BD1D4217}"/>
    <cellStyle name="Normal_deuda" xfId="3" xr:uid="{CE402FD2-B45E-47FD-B799-2027F68F5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1CB9-003E-48E2-B7A5-660A8AD1674F}">
  <dimension ref="A1:F27"/>
  <sheetViews>
    <sheetView showGridLines="0" tabSelected="1" workbookViewId="0">
      <selection activeCell="E2" sqref="E2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3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51226453</v>
      </c>
      <c r="C10" s="18">
        <f>B10</f>
        <v>51226453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83288099</v>
      </c>
      <c r="C11" s="18">
        <f t="shared" ref="C11:C14" si="0">B11</f>
        <v>83288099</v>
      </c>
      <c r="D11" s="2"/>
      <c r="F11" s="20"/>
    </row>
    <row r="12" spans="1:6" s="3" customFormat="1" ht="19.5" customHeight="1" x14ac:dyDescent="0.2">
      <c r="A12" s="15" t="s">
        <v>11</v>
      </c>
      <c r="B12" s="18">
        <v>43782441</v>
      </c>
      <c r="C12" s="18">
        <f t="shared" si="0"/>
        <v>43782441</v>
      </c>
      <c r="D12" s="2"/>
      <c r="F12" s="4"/>
    </row>
    <row r="13" spans="1:6" s="3" customFormat="1" ht="18" customHeight="1" x14ac:dyDescent="0.2">
      <c r="A13" s="15" t="s">
        <v>12</v>
      </c>
      <c r="B13" s="18">
        <v>542908933</v>
      </c>
      <c r="C13" s="18">
        <f t="shared" si="0"/>
        <v>542908933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721205926</v>
      </c>
      <c r="C15" s="22">
        <f>SUM(C10:C14)</f>
        <v>721205926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thickBot="1" x14ac:dyDescent="0.25">
      <c r="A20" s="15"/>
      <c r="B20" s="16"/>
      <c r="C20" s="18"/>
      <c r="D20" s="2"/>
      <c r="F20" s="4"/>
    </row>
    <row r="21" spans="1:6" s="3" customFormat="1" ht="3" customHeight="1" x14ac:dyDescent="0.2">
      <c r="A21" s="27"/>
      <c r="B21" s="28"/>
      <c r="C21" s="29"/>
      <c r="D21" s="2"/>
      <c r="F21" s="4"/>
    </row>
    <row r="22" spans="1:6" s="3" customFormat="1" ht="17.100000000000001" customHeight="1" x14ac:dyDescent="0.2">
      <c r="A22" s="30" t="s">
        <v>16</v>
      </c>
      <c r="B22" s="31">
        <f>B15+B19</f>
        <v>721205926</v>
      </c>
      <c r="C22" s="31">
        <f>C15+C19</f>
        <v>721205926</v>
      </c>
      <c r="D22" s="2"/>
      <c r="F22" s="4"/>
    </row>
    <row r="23" spans="1:6" s="3" customFormat="1" ht="14.25" x14ac:dyDescent="0.2">
      <c r="A23" s="32" t="s">
        <v>17</v>
      </c>
      <c r="D23" s="2"/>
      <c r="F23" s="4"/>
    </row>
    <row r="25" spans="1:6" x14ac:dyDescent="0.25">
      <c r="B25" s="19"/>
      <c r="C25" s="19"/>
    </row>
    <row r="26" spans="1:6" x14ac:dyDescent="0.25">
      <c r="B26" s="19"/>
      <c r="C26" s="19"/>
    </row>
    <row r="27" spans="1:6" x14ac:dyDescent="0.25">
      <c r="B27" s="19"/>
      <c r="C27" s="3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2024-07-29T20:34:49Z</dcterms:created>
  <dcterms:modified xsi:type="dcterms:W3CDTF">2024-07-29T20:34:49Z</dcterms:modified>
</cp:coreProperties>
</file>