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8CA4D10-9DD0-4B3A-ABDC-78C0491D520B}" xr6:coauthVersionLast="40" xr6:coauthVersionMax="40" xr10:uidLastSave="{00000000-0000-0000-0000-000000000000}"/>
  <bookViews>
    <workbookView xWindow="0" yWindow="0" windowWidth="25200" windowHeight="11775" xr2:uid="{FEA92F16-94B0-46D7-B5CD-12793B96A11C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28" i="1"/>
  <c r="F10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I12" i="1"/>
  <c r="F12" i="1"/>
  <c r="H10" i="1"/>
  <c r="H51" i="1" s="1"/>
  <c r="G10" i="1"/>
  <c r="G51" i="1" s="1"/>
  <c r="E10" i="1"/>
  <c r="E51" i="1" s="1"/>
  <c r="D10" i="1"/>
  <c r="D51" i="1" s="1"/>
  <c r="I10" i="1" l="1"/>
  <c r="I51" i="1" s="1"/>
  <c r="F51" i="1"/>
  <c r="I28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<sst xmlns="http://schemas.openxmlformats.org/spreadsheetml/2006/main" count="36" uniqueCount="27">
  <si>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</si>
  <si>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</si>
  <si>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</si>
  <si>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</si>
  <si>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</si>
  <si>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</si>
  <si>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</si>
  <si>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</si>
  <si>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>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</si>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</sst>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CA90DE5E-E3E7-4943-8DBB-A1971499A6D8}"/>
    <cellStyle name="Normal 2 2" xfId="2" xr:uid="{AD6A35E4-1DFC-4683-A736-79A5BDAD8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B262DD3-19F3-4619-9457-33100589B429}"/>
            </a:ext>
          </a:extLst>
        </xdr:cNvPr>
        <xdr:cNvSpPr txBox="1"/>
      </xdr:nvSpPr>
      <xdr:spPr>
        <a:xfrm>
          <a:off x="843915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E3B1-7545-48A9-8D3A-E19EA3F606D5}">
  <dimension ref="A1:K53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SUM(D12+D28)</f>
        <v>1169364878</v>
      </c>
      <c r="E10" s="15">
        <f>SUM(E12+E28)</f>
        <v>8698491</v>
      </c>
      <c r="F10" s="15">
        <f t="shared" ref="F10:H10" si="0">SUM(F12+F28)</f>
        <v>1178063369</v>
      </c>
      <c r="G10" s="15">
        <f t="shared" si="0"/>
        <v>220172391</v>
      </c>
      <c r="H10" s="15">
        <f t="shared" si="0"/>
        <v>199491686</v>
      </c>
      <c r="I10" s="15">
        <f>F10-G10</f>
        <v>957890978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12.75" customHeight="1" x14ac:dyDescent="0.25">
      <c r="B12" s="19" t="s">
        <v>15</v>
      </c>
      <c r="C12" s="19"/>
      <c r="D12" s="20">
        <v>1169364878</v>
      </c>
      <c r="E12" s="20">
        <v>8698491</v>
      </c>
      <c r="F12" s="20">
        <f>D12+E12</f>
        <v>1178063369</v>
      </c>
      <c r="G12" s="20">
        <v>220172391</v>
      </c>
      <c r="H12" s="20">
        <v>199491686</v>
      </c>
      <c r="I12" s="20">
        <f>F12-G12</f>
        <v>957890978</v>
      </c>
    </row>
    <row r="13" spans="1:11" s="2" customFormat="1" ht="3" customHeight="1" x14ac:dyDescent="0.25">
      <c r="D13" s="13">
        <v>0</v>
      </c>
      <c r="E13" s="13"/>
      <c r="F13" s="13">
        <f t="shared" ref="F13:F28" si="1">D13+E13</f>
        <v>0</v>
      </c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f t="shared" si="1"/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>
        <f t="shared" si="1"/>
        <v>0</v>
      </c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f t="shared" si="1"/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>
        <f t="shared" si="1"/>
        <v>0</v>
      </c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f t="shared" si="1"/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>
        <f t="shared" si="1"/>
        <v>0</v>
      </c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f t="shared" si="1"/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>
        <f t="shared" si="1"/>
        <v>0</v>
      </c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f t="shared" si="1"/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>
        <f t="shared" si="1"/>
        <v>0</v>
      </c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f t="shared" si="1"/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>
        <f t="shared" si="1"/>
        <v>0</v>
      </c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f t="shared" si="1"/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>
        <v>0</v>
      </c>
      <c r="F27" s="13">
        <f t="shared" si="1"/>
        <v>0</v>
      </c>
      <c r="G27" s="13">
        <v>0</v>
      </c>
      <c r="H27" s="13">
        <v>0</v>
      </c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 t="shared" si="1"/>
        <v>0</v>
      </c>
      <c r="G28" s="13">
        <v>0</v>
      </c>
      <c r="H28" s="20">
        <v>0</v>
      </c>
      <c r="I28" s="20">
        <f>F28-G28</f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 t="shared" ref="D30:H30" si="2">SUM(D32)</f>
        <v>0</v>
      </c>
      <c r="E30" s="15">
        <f>SUM(E32)</f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12.7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7.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6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1169364878</v>
      </c>
      <c r="E51" s="27">
        <f t="shared" ref="E51:I51" si="3">E10+E30</f>
        <v>8698491</v>
      </c>
      <c r="F51" s="27">
        <f t="shared" si="3"/>
        <v>1178063369</v>
      </c>
      <c r="G51" s="27">
        <f t="shared" si="3"/>
        <v>220172391</v>
      </c>
      <c r="H51" s="27">
        <f t="shared" si="3"/>
        <v>199491686</v>
      </c>
      <c r="I51" s="27">
        <f t="shared" si="3"/>
        <v>957890978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x14ac:dyDescent="0.25">
      <c r="A53" s="2"/>
      <c r="B53" s="2"/>
      <c r="C53" s="2"/>
      <c r="D53" s="13"/>
      <c r="E53" s="13"/>
      <c r="F53" s="13"/>
      <c r="G53" s="13"/>
      <c r="H53" s="13"/>
      <c r="I53" s="13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2024-05-30T19:40:24Z</dcterms:created>
  <dcterms:modified xsi:type="dcterms:W3CDTF">2024-05-30T19:40:24Z</dcterms:modified>
</cp:coreProperties>
</file>